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40.3.50\PV_A_Legal\U_Serveis_Juridics\legal_iispv\CONVENIS INSTITUCIONALS\"/>
    </mc:Choice>
  </mc:AlternateContent>
  <xr:revisionPtr revIDLastSave="0" documentId="8_{205E35FA-3185-4A25-808C-A453669C43A9}" xr6:coauthVersionLast="47" xr6:coauthVersionMax="47" xr10:uidLastSave="{00000000-0000-0000-0000-000000000000}"/>
  <bookViews>
    <workbookView xWindow="28680" yWindow="-120" windowWidth="29040" windowHeight="15720" xr2:uid="{2280EB3D-1294-4092-94A7-F0DD1FD00E36}"/>
  </bookViews>
  <sheets>
    <sheet name="CONVEN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<sst xmlns="http://schemas.openxmlformats.org/spreadsheetml/2006/main" count="196" uniqueCount="153">
  <si>
    <t>SEGUIMENT CONVENIS INSTITUCIONALS</t>
  </si>
  <si>
    <t>OT - USJ - FOR - 002</t>
  </si>
  <si>
    <t>Revisión: 00</t>
  </si>
  <si>
    <t>Fecha: 19/07/2023</t>
  </si>
  <si>
    <t>TÍTOL DEL CONVENI</t>
  </si>
  <si>
    <t>INSTITUCIÓ</t>
  </si>
  <si>
    <t>DATA SIGNATURA</t>
  </si>
  <si>
    <t>DATA FINAL DE VALIDESA</t>
  </si>
  <si>
    <t>Conveni_Ajuntament de Reus_IISPV_espai PREDIMED</t>
  </si>
  <si>
    <t>Ajuntament Reus_PREDIMED_IISPV</t>
  </si>
  <si>
    <t>Acord pel finançament de despeses de manteniment infraestructura i equipament del biobanc</t>
  </si>
  <si>
    <t>Biobanc HUSJR</t>
  </si>
  <si>
    <t>Conveni cofinançament biobanc REUS, IISPV, HUSJR (17.750€)</t>
  </si>
  <si>
    <t>Addenda entre l'IISPV i l'HUSJR pel finançament del Biobanc Reus 2012</t>
  </si>
  <si>
    <t>Conveni de co-titularitat i co-responsabilitat Biobanc IISPV - HUSJR</t>
  </si>
  <si>
    <t xml:space="preserve">Conveni d'adscripció del Biobanc IISPV - HUSJR al CEIC HUJSR </t>
  </si>
  <si>
    <t>Biobanc HUSJR_CEIC_HUSJR</t>
  </si>
  <si>
    <t>Adscripció_Biobanc IISPV_CEIC_HUSJR</t>
  </si>
  <si>
    <t>Conveni CEIC_IISPV_LOPD</t>
  </si>
  <si>
    <t>Campus Excel·lència CEIC_URV</t>
  </si>
  <si>
    <t>Conveni_Consorci_CIBER_IISPV</t>
  </si>
  <si>
    <t>CIBER</t>
  </si>
  <si>
    <t>Conveni de cotitularitat patent Succinate IISPV_CIBER</t>
  </si>
  <si>
    <t>Conveni marc CIBER_IISPV_ Enero 2019</t>
  </si>
  <si>
    <t>CIBER_IISPV</t>
  </si>
  <si>
    <t>Conveni CIBERsam IISPV, vinculació específica GIP</t>
  </si>
  <si>
    <t>CIBERsam</t>
  </si>
  <si>
    <t xml:space="preserve">Conveni CIBERSAM IISPV general </t>
  </si>
  <si>
    <t>Conveni entre la Fundació Institut d'Investigació Sanitària Pere
Virgili i el Consorci de Serveis Universitaris de Catalunya (CSUC)
sobre el tractament de dades en el Portal de la Recerca de
Catalunya</t>
  </si>
  <si>
    <t>CSUC</t>
  </si>
  <si>
    <t>Addenda_conveni_CTNS_IISPV_espais</t>
  </si>
  <si>
    <t>CTNS</t>
  </si>
  <si>
    <t>Annex_adhesio_conveni_UNEIX_2015</t>
  </si>
  <si>
    <t>DEC/SALUT/CERCA/AQUAS/             UNEIX</t>
  </si>
  <si>
    <t>Protocol entre el Departament de Justícia de la Generalitat de Catalunya i la FundacióIISPV en l'àmbit de la recerca biomèdica, sanitària i medicina legal</t>
  </si>
  <si>
    <t>Departament de Justícia (Institut de Medicina Legal i Forense)</t>
  </si>
  <si>
    <t>Conveni per la transferència a favor de l'IISPV per a coadjuvar a les despeses generals de l'entitat durant l'any 2010 (450.000€)</t>
  </si>
  <si>
    <t>DEPARTAMENT SALUT_GENCAT</t>
  </si>
  <si>
    <t>Conveni per la transferència a favor de l'IISPV per a coadjuvar a les despeses generals de l'entitat durant l'any 2010 (375.000€)</t>
  </si>
  <si>
    <t>Conveni per la transferència a favor de l'IISPV per a coadjuvar a les despeses generals de l'entitat durant l'any 2011</t>
  </si>
  <si>
    <t>Conveni_subvenció Departament de Salut 2012</t>
  </si>
  <si>
    <t xml:space="preserve">Conveni_LOPD_Adhesio_DPD_2018 </t>
  </si>
  <si>
    <t>Acord específic entre l'IISPV i la FHUJ23 cofinançament infraestructura SI/080085</t>
  </si>
  <si>
    <t>FUNDACIÓ HJ23</t>
  </si>
  <si>
    <t>Conveni d'espais iispv signat per FURV i IISPV</t>
  </si>
  <si>
    <t>FURV</t>
  </si>
  <si>
    <t>Contracte IISPV_FURV per prestació de serveis administratius i comptables</t>
  </si>
  <si>
    <t>FURV_URV</t>
  </si>
  <si>
    <t>Conveni d'encarregat de tractament LOPD entre la FURV i l'IISPV</t>
  </si>
  <si>
    <t>Conveni de Col·laboració amb Fundacions Hospital de Santa Tecla</t>
  </si>
  <si>
    <t>H Santa Tecla</t>
  </si>
  <si>
    <t>Acord específic entre l'IISPV i l'HUTJ23 compensació de despeses indirectes derivades dels assajos clínics</t>
  </si>
  <si>
    <t>HJ23</t>
  </si>
  <si>
    <t>Conveni específic entre l'HUTJ23 l'IISPV per a la distribució de cànons corresponents als projectes d'assaigs clínics realitzats durant l'any 2010</t>
  </si>
  <si>
    <t>Conveni entre l'IISPV i l'HUTJ23 per a la intensificació del personal en el sistema nacional de salut</t>
  </si>
  <si>
    <t>Resolució signada autorització d'espais a IISPV de Joan XXIII -- ESPAIS</t>
  </si>
  <si>
    <t>CONTRACTE ENTRE L’INSTITUT CATALÀ DE LA SALUT I LA FUNDACIÓ INSTITUT
D’INVESTIGACIÓ SANITÀRIA PERE VIRGILI PER AL SERVEI DE HOSTING I L’ENCÀRREC
DEL TRACTAMENT DE DADES PERSONALS</t>
  </si>
  <si>
    <t>Pròrroga espais antiga cafeteria HJ23</t>
  </si>
  <si>
    <t xml:space="preserve">Acord de col·laboració entre l'IISPV i l'HUTJ23 per al cofinançament de l'equipament de recerca  </t>
  </si>
  <si>
    <t xml:space="preserve">HJ23 </t>
  </si>
  <si>
    <t>Conveni específic entre l'HUTJ23 l'IISPV per a la distribució de cànons corresponents als projectes d'assaigs clínics realitzats durant l'any 2009</t>
  </si>
  <si>
    <t>Conveni co-tiutlaritat IISPV_HUJ23 pel Biobanc HUJ23 (Node Biobanc HTVC)</t>
  </si>
  <si>
    <t>HJ23_Biobanc</t>
  </si>
  <si>
    <t>Conveni de col·laboració entre l'IISPV I L'HUTJ23 I LA FUNDACIÓ HOSPITAL JOAN XXIII</t>
  </si>
  <si>
    <t>HJ23_Fundació HJ23</t>
  </si>
  <si>
    <t>Conveni d'integració del Node Biobanc HTVC al Biobanc HUJ23</t>
  </si>
  <si>
    <t>HTVC_Biobanc hj23</t>
  </si>
  <si>
    <t>Conveni_HUIPM_IISPV_IntensificacioPeris</t>
  </si>
  <si>
    <t>HUIPM_IISPV</t>
  </si>
  <si>
    <t>Conveni de bates i uniformes entre IISPV i HUSJR</t>
  </si>
  <si>
    <t>HUSJR</t>
  </si>
  <si>
    <t>Conveni de cànons_IISPV_HUSJR_2009</t>
  </si>
  <si>
    <t>Conveni de col·laboració entre l'IISPV i l'HUSJR per al cofinançament de l'equipament d'un nou laboratori de recerca a l'HUSJR</t>
  </si>
  <si>
    <t>Conveni específic HUSJR i IISPV per a la distribució de cànons corresponents als projectes realitzats durant l'any 2010</t>
  </si>
  <si>
    <t>Col·laboració entre l'HUSJR i l'IISPV per a la col·laboració i desenvolupament de la recerca</t>
  </si>
  <si>
    <t>Encàrrec de gestió HUSJR_IISPV</t>
  </si>
  <si>
    <t>Convenis d’utilització d’espais HUJ23</t>
  </si>
  <si>
    <t>ICS</t>
  </si>
  <si>
    <t>Encàrrec de gestió ICS_IISPV</t>
  </si>
  <si>
    <t>Addenda al conveni de col·laboració entre la URV, l'ICS, HUSJR i l'IPM per a la creació de l'IISPV</t>
  </si>
  <si>
    <t>ICS_Grup SAGESSA_IPM_URV</t>
  </si>
  <si>
    <t>Convenis d’utilització d’espais URV  (acta Patronat 1/06 cessió espais URV)</t>
  </si>
  <si>
    <t>Convenis de cessió d’espais i infrastructura</t>
  </si>
  <si>
    <t>Convenis formació del personal investigador i de gestió</t>
  </si>
  <si>
    <t>Conveni de col·laboració entre l'IISPV, l'ICS (HJ23, HTVC), IPM, Grup SAGESSA i la URV per a la gestió dels espais de recerca</t>
  </si>
  <si>
    <t>Conveni adscripció activitat científica, propietat industrial i intel·lectual, la visibilitat mútua, etc.</t>
  </si>
  <si>
    <t>Conveni Marc interinstitucional</t>
  </si>
  <si>
    <t>Conveni marc de cooperació entre l'IDI i IISPV per actuacions en l'àmbit biomèdic</t>
  </si>
  <si>
    <t xml:space="preserve">IDI </t>
  </si>
  <si>
    <t>CATIONS_conveni_col·laboració_UPI_IISPV_IRBLLEIDA_IDIBGI</t>
  </si>
  <si>
    <t>IDIBGI, IRBLLEIDA</t>
  </si>
  <si>
    <t>Acord de cessió d'espais OT_antiga cafeteria HJ23</t>
  </si>
  <si>
    <t>IISPV_HJ23</t>
  </si>
  <si>
    <t>Conveni d'espais entre l'IISPV i l'HUSJR (espais gratuits per les oficines IISPV)</t>
  </si>
  <si>
    <t>IISPV_HUSJR</t>
  </si>
  <si>
    <t>Acord de cessió d'espais OT_HUSJR</t>
  </si>
  <si>
    <t>Infraestructura labs HUSJR</t>
  </si>
  <si>
    <t>Conveni_practiques_IISPV_URV</t>
  </si>
  <si>
    <t>IISPV_URV</t>
  </si>
  <si>
    <t xml:space="preserve">Conveni IISPV i URV accés a la Biblioteca Digital (SABIDI) </t>
  </si>
  <si>
    <t>Addenda al conveni Red Cardiovascular_Dr. Bardají</t>
  </si>
  <si>
    <t>Institut de Recerca H St Pere i Sant Pau</t>
  </si>
  <si>
    <t>Conveni entre l'IISPV i l'IPM per a la intensificació del personal en el sistema nacional de salut</t>
  </si>
  <si>
    <t>IPM</t>
  </si>
  <si>
    <t>Conveni Iriscat</t>
  </si>
  <si>
    <t>IRISCAT</t>
  </si>
  <si>
    <t>Conveni_ISCIII_IISPV_intensificacio i estabilització d'investigadors</t>
  </si>
  <si>
    <t>ISCIII</t>
  </si>
  <si>
    <t>Conveni intensificació IISPV_HJ23_2012</t>
  </si>
  <si>
    <t>ISCIII_HJ23</t>
  </si>
  <si>
    <t>Conveni_col·laboracio_IISPV_HJ23_Intensificacio2014</t>
  </si>
  <si>
    <t>Conveni intensificació IISPV_HUSJR_2012</t>
  </si>
  <si>
    <t>ISCIII_HUSJR</t>
  </si>
  <si>
    <t xml:space="preserve">ADDENDA al convenio de colaboración científica el 2 de enero de 2014 para regular la colaboración entre las Partes en relación a la Red de Investigación Cardiovascular, con expediente RD12/0042/0002 </t>
  </si>
  <si>
    <t>ISCIII_IISPV_RETIC</t>
  </si>
  <si>
    <t>Conveni intensificació IISPV_GRUP PERE MATA_2012</t>
  </si>
  <si>
    <t>ISCIII_IPM</t>
  </si>
  <si>
    <t>Conveni Marc ISGlobal-IISPV</t>
  </si>
  <si>
    <t>ISGlobal</t>
  </si>
  <si>
    <t>Acord de col·laboració entre l'IISPV i la Red ITEMAS</t>
  </si>
  <si>
    <t>Red ITEMAS</t>
  </si>
  <si>
    <t>Certificat canvi de nom SALUT SANT JOAN DE REUS-BAIX CAMP</t>
  </si>
  <si>
    <t>SALUT SANT JOAN</t>
  </si>
  <si>
    <t>CONVENI MARC IISPV I EDP SALUT SANT JOAN DE REUS-BAIX CAMP</t>
  </si>
  <si>
    <t>Convei_canons_IISPV_URV_2012</t>
  </si>
  <si>
    <t>UR</t>
  </si>
  <si>
    <t>Conveni cessió congeladors URV a Biobanc IISPV</t>
  </si>
  <si>
    <t>URV</t>
  </si>
  <si>
    <t>Conveni entre l'IISPV i la URV per al programa ajuts personal investigadors</t>
  </si>
  <si>
    <t>Conveni específic entre la URV i l'IISPV per la distribució de cànons corresponents als projectes de recerca contjunts entre la URV i l'IISPV</t>
  </si>
  <si>
    <t>Acord de cotitularitat de patent entre la URV i l'IISPV_Ratolí MCP1</t>
  </si>
  <si>
    <t>Addenda entre l'IIPSV i la URV per a la distribució de cànons_2012</t>
  </si>
  <si>
    <t>Conveni_canons_IISPV_URV_2012_2013</t>
  </si>
  <si>
    <t>Conveni_canons_IISPV_URV_2013</t>
  </si>
  <si>
    <t>Acord cotitularitat URV i IISPV eina informàtica DetecTEA</t>
  </si>
  <si>
    <t>Acord cotitularitat URV i IISPV eina informàtica Retinoaptia</t>
  </si>
  <si>
    <t>Acord cotitularitat URV i IISPV eina informàtica Presa Decisions Càncer de Mama</t>
  </si>
  <si>
    <t>Acord_cotitularitat_p201430325_diagnosi_hepatica</t>
  </si>
  <si>
    <t>URV/CTNS/IISPV</t>
  </si>
  <si>
    <t>Addenda al conveni de col·laboració entre la URV, FURV i l'IISPV per a la prestació de serveis informàtics, PRL i LOPD</t>
  </si>
  <si>
    <t>URV_FURV</t>
  </si>
  <si>
    <t>Conveni_IISPV_URV_IPHES_ICAC_IISPV_FURV creació UPI experts</t>
  </si>
  <si>
    <t>URV_IPHES_ICAC_IISPV_FURV</t>
  </si>
  <si>
    <t>Conveni col·laboració amb Institut de Recerca Vall Hebrón i l'IISPV</t>
  </si>
  <si>
    <t>VHIR</t>
  </si>
  <si>
    <t>CONVENI DE FINANÇAMENT DEL PROJECTE "Malvern Panalytical NanoSight Pro: NanoparticleTracking Analysis (NTA) instrument for accurately characterizing bio and nanoparticles” (codi 004)EN EL MARC DEL PROGRAMA CERCA GINYS III"</t>
  </si>
  <si>
    <t>CERCA</t>
  </si>
  <si>
    <t>CONVENI MARC PER A LA COL·LABORACIÓ CIENTÍFICA, PROPIETAT
INDUSTRIAL I INTEL·LECTUAL, LA VISIBILITAT MÚTUA, L’ADSCRIPCIÓ DE
L’ACTIVITAT DE RECERCA I DOCÈNCIA ENTRE L’INSTITUT D’INVESTIGACIÓ
SANITÀRIA PERE VIRGILI I LA FUNDACIÓ PERE MATA TERRES DE L’EBRE,
FUNDACIÓ PRIVADA</t>
  </si>
  <si>
    <t>PERE MATA TERRES DEL EBRE</t>
  </si>
  <si>
    <t>CONVENIO ENTRE EL MINISTERIO DE CIENCIA, INNOVACIÓN Y UNIVERSIDADES AYUDAS PECITI</t>
  </si>
  <si>
    <t xml:space="preserve">MINISTERIO CIENCIA E INNOVACIÓN </t>
  </si>
  <si>
    <r>
      <t>CONVENIO</t>
    </r>
    <r>
      <rPr>
        <sz val="8"/>
        <color theme="1"/>
        <rFont val="Arial"/>
        <family val="2"/>
      </rPr>
      <t>  </t>
    </r>
    <r>
      <rPr>
        <sz val="10"/>
        <color theme="1"/>
        <rFont val="Arial"/>
        <family val="2"/>
      </rPr>
      <t xml:space="preserve"> MARCO DE COLABORACIÓN ENTRE LA FUNDACIÓN CIENTÍFICA DE LA ASOCIACIÓN ESPAÑOLA CONTRA EL CÁNCER Y LA FUNDACIÓN INSTITUT D’INVESTIGACIÓ SANITÀRIA PERE VIRGILI EN MATERIA DE AYUDAS EN EL ÁMBITO DE LA ONCOLOGÍA</t>
    </r>
  </si>
  <si>
    <t>AECC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</si>
</sst>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0"/>
      <name val="Arial"/>
      <family val="2"/>
    </font>
    <font>
      <u/>
      <sz val="11"/>
      <color indexed="17"/>
      <name val="Arial"/>
      <family val="2"/>
    </font>
    <font>
      <sz val="11"/>
      <name val="Arial"/>
      <family val="2"/>
    </font>
    <font>
      <sz val="11"/>
      <color indexed="17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199"/>
        <bgColor indexed="64"/>
      </patternFill>
    </fill>
    <fill>
      <patternFill patternType="solid">
        <fgColor rgb="FF2378B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0" xfId="0" applyFont="1" applyFill="1" applyAlignment="1" applyProtection="1">
      <alignment horizontal="left" vertical="center" wrapText="1"/>
      <protection locked="0"/>
    </xf>
    <xf numFmtId="14" fontId="5" fillId="3" borderId="0" xfId="0" applyNumberFormat="1" applyFont="1" applyFill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6" fillId="0" borderId="0" xfId="1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4" fontId="7" fillId="0" borderId="0" xfId="0" applyNumberFormat="1" applyFont="1" applyAlignment="1" applyProtection="1">
      <alignment horizontal="left" vertical="center" wrapText="1"/>
      <protection locked="0"/>
    </xf>
    <xf numFmtId="14" fontId="7" fillId="4" borderId="0" xfId="0" applyNumberFormat="1" applyFont="1" applyFill="1" applyAlignment="1" applyProtection="1">
      <alignment horizontal="left" vertical="center" wrapText="1"/>
      <protection locked="0"/>
    </xf>
    <xf numFmtId="0" fontId="8" fillId="0" borderId="0" xfId="1" applyFont="1" applyAlignment="1" applyProtection="1">
      <alignment horizontal="left" vertical="center" wrapText="1"/>
      <protection locked="0"/>
    </xf>
    <xf numFmtId="0" fontId="1" fillId="0" borderId="0" xfId="1" applyAlignment="1" applyProtection="1">
      <alignment horizontal="left" vertical="center" wrapText="1"/>
      <protection locked="0"/>
    </xf>
    <xf numFmtId="14" fontId="7" fillId="5" borderId="0" xfId="0" applyNumberFormat="1" applyFont="1" applyFill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justify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</cellXfs>
  <cellStyles count="2">
    <cellStyle name="Hipervínculo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indexed="17"/>
        <name val="Arial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rgb="FF2378B7"/>
        </patternFill>
      </fill>
      <alignment horizontal="left" vertical="center" textRotation="0" wrapText="1" indent="0" justifyLastLine="0" shrinkToFit="0" readingOrder="0"/>
      <protection locked="0" hidden="0"/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1889760</xdr:colOff>
      <xdr:row>0</xdr:row>
      <xdr:rowOff>0</xdr:rowOff>
    </xdr:from>
    <xdr:ext cx="1402081" cy="601980"/>
    <xdr:pic>
      <xdr:nvPicPr>
        <xdr:cNvPr id="2" name="Imagen 1">
          <a:extLst>
            <a:ext uri="{FF2B5EF4-FFF2-40B4-BE49-F238E27FC236}">
              <a16:creationId xmlns:a16="http://schemas.microsoft.com/office/drawing/2014/main" id="{AF9FDBB1-2DBB-44B3-B69A-33B6AC821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1285" y="0"/>
          <a:ext cx="1402081" cy="60198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A5D8C1-16A6-4FCA-BBDC-58E99EB56E82}" name="Tabla17" displayName="Tabla17" ref="B5:E104" totalsRowShown="0" headerRowDxfId="5" dataDxfId="4">
  <autoFilter ref="B5:E104" xr:uid="{83E50F3B-3C49-4823-B172-BA880380F58C}"/>
  <sortState xmlns:xlrd2="http://schemas.microsoft.com/office/spreadsheetml/2017/richdata2" ref="B6:E95">
    <sortCondition ref="C5:C95"/>
  </sortState>
  <tableColumns count="4">
    <tableColumn id="1" xr3:uid="{53B5DB55-0EA1-4B0B-9AD8-7AF5531E51C7}" name="TÍTOL DEL CONVENI" dataDxfId="3" dataCellStyle="Hipervínculo"/>
    <tableColumn id="22" xr3:uid="{868237B8-5C19-46C7-8F98-1DB779870682}" name="INSTITUCIÓ" dataDxfId="2"/>
    <tableColumn id="25" xr3:uid="{EF07B146-A0D1-49D3-B0A6-8E654F9F446A}" name="DATA SIGNATURA" dataDxfId="1"/>
    <tableColumn id="23" xr3:uid="{46CB082C-84FA-449F-886D-EFBBCD84F6AA}" name="DATA FINAL DE VALIDESA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Convenis%20signats\Acord_IISPV_HUTJ23_despeses%20assajos%202009.pdf" TargetMode="External"/><Relationship Id="rId21" Type="http://schemas.openxmlformats.org/officeDocument/2006/relationships/hyperlink" Target="Convenis%20signats\Acord%20de%20cotitularitat%20URV_IISPV_signat.pdf" TargetMode="External"/><Relationship Id="rId42" Type="http://schemas.openxmlformats.org/officeDocument/2006/relationships/hyperlink" Target="Convenis%20signats\conveni_encarregat_tractament_FURV_IISPV_LOPD.pdf" TargetMode="External"/><Relationship Id="rId47" Type="http://schemas.openxmlformats.org/officeDocument/2006/relationships/hyperlink" Target="Convenis%20signats\conveni_espais_IISPV_FURV_2013.pdf" TargetMode="External"/><Relationship Id="rId63" Type="http://schemas.openxmlformats.org/officeDocument/2006/relationships/hyperlink" Target="Convenis%20signats\Acord_cotitularitat_p201430325_diagnosi_hepatica.pdf" TargetMode="External"/><Relationship Id="rId68" Type="http://schemas.openxmlformats.org/officeDocument/2006/relationships/hyperlink" Target="Convenis%20signats\Conveni_collab_recerca_fundacionsStaTecla.pdf" TargetMode="External"/><Relationship Id="rId84" Type="http://schemas.openxmlformats.org/officeDocument/2006/relationships/hyperlink" Target="Convenis%20signats\CERTIFICAT%20%20EDP%20SSJRBC_canvi%20nom.pdf" TargetMode="External"/><Relationship Id="rId16" Type="http://schemas.openxmlformats.org/officeDocument/2006/relationships/hyperlink" Target="Convenis%20signats\Conveni%20IISPV-HUSJR%20C&#225;nons%20Assaigs%20Cl&#237;nics.doc.pdf" TargetMode="External"/><Relationship Id="rId11" Type="http://schemas.openxmlformats.org/officeDocument/2006/relationships/hyperlink" Target="Convenis%20signats\Conveni_col&#183;laboracio_cientifica_Institucions.pdf" TargetMode="External"/><Relationship Id="rId32" Type="http://schemas.openxmlformats.org/officeDocument/2006/relationships/hyperlink" Target="Convenis%20signats\Acta%20sessi&#243;%201-06.pdf" TargetMode="External"/><Relationship Id="rId37" Type="http://schemas.openxmlformats.org/officeDocument/2006/relationships/hyperlink" Target="Convenis%20signats\Convenio_CIBERSAM_IISPV_signat.pdf" TargetMode="External"/><Relationship Id="rId53" Type="http://schemas.openxmlformats.org/officeDocument/2006/relationships/hyperlink" Target="Convenis%20signats\conveni_canons_IISPV_URV_2012_2013.pdf" TargetMode="External"/><Relationship Id="rId58" Type="http://schemas.openxmlformats.org/officeDocument/2006/relationships/hyperlink" Target="Convenis%20signats\acord%20cotitularitat%20detectea.pdf" TargetMode="External"/><Relationship Id="rId74" Type="http://schemas.openxmlformats.org/officeDocument/2006/relationships/hyperlink" Target="Convenis%20signats\Conveni_Unitat_Experts_Internacional.pdf" TargetMode="External"/><Relationship Id="rId79" Type="http://schemas.openxmlformats.org/officeDocument/2006/relationships/hyperlink" Target="Convenis%20signats\Infraestructura%20LABS_2020" TargetMode="External"/><Relationship Id="rId5" Type="http://schemas.openxmlformats.org/officeDocument/2006/relationships/hyperlink" Target="Convenis%20signats/Addenda%20conveni%20col.laboraci_.pdf" TargetMode="External"/><Relationship Id="rId19" Type="http://schemas.openxmlformats.org/officeDocument/2006/relationships/hyperlink" Target="Convenis%20signats\Acord%20espec&#237;fic%20entre%20l'IISPV%20i%20la%20FHUJ23%20%20cofinan&#231;ament%20infraestructura%20SI_080085.pdf" TargetMode="External"/><Relationship Id="rId14" Type="http://schemas.openxmlformats.org/officeDocument/2006/relationships/hyperlink" Target="Convenis%20signats\Conveni%20cessi&#243;%20espais%20HUTJ23_IISPV.pdf" TargetMode="External"/><Relationship Id="rId22" Type="http://schemas.openxmlformats.org/officeDocument/2006/relationships/hyperlink" Target="Convenis%20signats\conveni_transfer&#232;ncia_coadjunar_deseses_salut%202011.pdf" TargetMode="External"/><Relationship Id="rId27" Type="http://schemas.openxmlformats.org/officeDocument/2006/relationships/hyperlink" Target="Convenis%20signats\conveni_intensificacio_IISPV_IPM.pdf" TargetMode="External"/><Relationship Id="rId30" Type="http://schemas.openxmlformats.org/officeDocument/2006/relationships/hyperlink" Target="Convenis%20signats\Conveni_IISPV_HUSJR_Canons_2010.pdf" TargetMode="External"/><Relationship Id="rId35" Type="http://schemas.openxmlformats.org/officeDocument/2006/relationships/hyperlink" Target="Convenis%20signats\coneni_estabilitzacio_intensificacio_ISCIII_IISPV_2012.pdf" TargetMode="External"/><Relationship Id="rId43" Type="http://schemas.openxmlformats.org/officeDocument/2006/relationships/hyperlink" Target="Convenis%20signats\conveni_cotitularitat_Biobanc%20IISPV_HUSJR_GPM.pdf" TargetMode="External"/><Relationship Id="rId48" Type="http://schemas.openxmlformats.org/officeDocument/2006/relationships/hyperlink" Target="Convenis%20signats\Acord%20de%20col.laboraci&#243;%20IISPV-ITEMAS.pdf" TargetMode="External"/><Relationship Id="rId56" Type="http://schemas.openxmlformats.org/officeDocument/2006/relationships/hyperlink" Target="Convenis%20signats\addenda_convenio_RedCardio_2015.pdf" TargetMode="External"/><Relationship Id="rId64" Type="http://schemas.openxmlformats.org/officeDocument/2006/relationships/hyperlink" Target="Convenis%20signats\conveni_cooperacio_practiques_IISPV_urv.pdf" TargetMode="External"/><Relationship Id="rId69" Type="http://schemas.openxmlformats.org/officeDocument/2006/relationships/hyperlink" Target="Convenis%20signats\CATIONS_collaboracio_Instituts_IDIBGI_IISPV_IRBLLEIDA.pdf" TargetMode="External"/><Relationship Id="rId77" Type="http://schemas.openxmlformats.org/officeDocument/2006/relationships/hyperlink" Target="Convenis%20signats\Cessio%20OT%20antiga%20cafeteria%20HJ23" TargetMode="External"/><Relationship Id="rId8" Type="http://schemas.openxmlformats.org/officeDocument/2006/relationships/hyperlink" Target="Convenis%20signats\conveni_IISPV_URV_programa%20ajuts%20personal%20investigadors.pdf" TargetMode="External"/><Relationship Id="rId51" Type="http://schemas.openxmlformats.org/officeDocument/2006/relationships/hyperlink" Target="Convenis%20signats\conveni_canons_URV_IISPV_2013.pdf" TargetMode="External"/><Relationship Id="rId72" Type="http://schemas.openxmlformats.org/officeDocument/2006/relationships/hyperlink" Target="Convenis%20signats\acord_cotitularitat_succinate_IISPV_CIBER.pdf" TargetMode="External"/><Relationship Id="rId80" Type="http://schemas.openxmlformats.org/officeDocument/2006/relationships/hyperlink" Target="Convenis%20signats\Conveni_marc_IDI_IISPV_2020.pdf" TargetMode="External"/><Relationship Id="rId85" Type="http://schemas.openxmlformats.org/officeDocument/2006/relationships/hyperlink" Target="../CONVENIS%20%20INSTITUCIONALS/CONVENI%20MARC%20ISGLOBAL-IISPV" TargetMode="External"/><Relationship Id="rId3" Type="http://schemas.openxmlformats.org/officeDocument/2006/relationships/hyperlink" Target="Convenis%20signats\Acord%20de%20fian&#231;ament%20de%20les%20despeses%20de%20manteniment%20biobanc%20HUSJR.pdf" TargetMode="External"/><Relationship Id="rId12" Type="http://schemas.openxmlformats.org/officeDocument/2006/relationships/hyperlink" Target="Convenis%20signats\Conveni_us_infraestructura_cientifica_Institucions.pdf" TargetMode="External"/><Relationship Id="rId17" Type="http://schemas.openxmlformats.org/officeDocument/2006/relationships/hyperlink" Target="Convenis%20signats\conveni_vall%20hebron_dr.%20Rello.pdf" TargetMode="External"/><Relationship Id="rId25" Type="http://schemas.openxmlformats.org/officeDocument/2006/relationships/hyperlink" Target="Convenis%20signats\conveni_HUTJ23_IISPV_canons_2010.pdf" TargetMode="External"/><Relationship Id="rId33" Type="http://schemas.openxmlformats.org/officeDocument/2006/relationships/hyperlink" Target="Convenis%20signats\Conveni_IISPV_HUTJ23_INTENSIFICACIO_2011.pdf" TargetMode="External"/><Relationship Id="rId38" Type="http://schemas.openxmlformats.org/officeDocument/2006/relationships/hyperlink" Target="Convenis%20signats\Conveni%20intensificaci&#243;%20_IISPV_IPM_2012.pdf" TargetMode="External"/><Relationship Id="rId46" Type="http://schemas.openxmlformats.org/officeDocument/2006/relationships/hyperlink" Target="Convenis%20signats\coneni_estabilitzacio_intensificacio_ISCIII_IISPV_HJ23_2012.pdf" TargetMode="External"/><Relationship Id="rId59" Type="http://schemas.openxmlformats.org/officeDocument/2006/relationships/hyperlink" Target="Convenis%20signats\Annex_adhesio_conveni_UNEIX_2015.pdf" TargetMode="External"/><Relationship Id="rId67" Type="http://schemas.openxmlformats.org/officeDocument/2006/relationships/hyperlink" Target="Convenis%20signats\conveni_colab_AjuntamentReus_IISPV_espaiPREDIMED.pdf" TargetMode="External"/><Relationship Id="rId20" Type="http://schemas.openxmlformats.org/officeDocument/2006/relationships/hyperlink" Target="Convenis%20signats\Acord_IISPV_HUTJ23_despeses%20assajos%202011.pdf" TargetMode="External"/><Relationship Id="rId41" Type="http://schemas.openxmlformats.org/officeDocument/2006/relationships/hyperlink" Target="Convenis%20signats\conveni_iispv_integracio_nodeHTVC_biobancHUJ23.pdf" TargetMode="External"/><Relationship Id="rId54" Type="http://schemas.openxmlformats.org/officeDocument/2006/relationships/hyperlink" Target="Convenis%20signats\conveni_col_HUSJR_HCME_HSCT_HCA_IISPV_Recerca_gen2015.pdf" TargetMode="External"/><Relationship Id="rId62" Type="http://schemas.openxmlformats.org/officeDocument/2006/relationships/hyperlink" Target="Convenis%20signats\conveni_CIBER_consorci_IISPV_Des2015.pdf" TargetMode="External"/><Relationship Id="rId70" Type="http://schemas.openxmlformats.org/officeDocument/2006/relationships/hyperlink" Target="Convenis%20signats\Conveni_URV_IISPV_Biblioteca_2017.pdf" TargetMode="External"/><Relationship Id="rId75" Type="http://schemas.openxmlformats.org/officeDocument/2006/relationships/hyperlink" Target="Convenis%20signats\convenio_marco_CIBER_IISPV_2019.pdf" TargetMode="External"/><Relationship Id="rId83" Type="http://schemas.openxmlformats.org/officeDocument/2006/relationships/hyperlink" Target="Convenis%20signats\pr_rroga_resolucio_iispv_2_signed.docx_signed.pdf" TargetMode="External"/><Relationship Id="rId1" Type="http://schemas.openxmlformats.org/officeDocument/2006/relationships/hyperlink" Target="Convenis%20signats/Conveni%20bates%20i%20uniformes_IISPV_HUSJR.pdf" TargetMode="External"/><Relationship Id="rId6" Type="http://schemas.openxmlformats.org/officeDocument/2006/relationships/hyperlink" Target="Convenis%20signats\Contracte_IISPV_FURV_serveis%20administratius%20comptables.pdf" TargetMode="External"/><Relationship Id="rId15" Type="http://schemas.openxmlformats.org/officeDocument/2006/relationships/hyperlink" Target="Convenis%20signats\Acord_HUSJR_IISPV_cofinan&#231;ament%202009.pdf" TargetMode="External"/><Relationship Id="rId23" Type="http://schemas.openxmlformats.org/officeDocument/2006/relationships/hyperlink" Target="Convenis%20signats\Conveni%20col&#183;laboraci&#243;%20IISPV%20i%20FHUJ23.pdf" TargetMode="External"/><Relationship Id="rId28" Type="http://schemas.openxmlformats.org/officeDocument/2006/relationships/hyperlink" Target="Convenis%20signats\addenda_IIPSV_URV_canons_2012.pdf" TargetMode="External"/><Relationship Id="rId36" Type="http://schemas.openxmlformats.org/officeDocument/2006/relationships/hyperlink" Target="Convenis%20signats\tramesa_conv_dept%20salut_2012.pdf" TargetMode="External"/><Relationship Id="rId49" Type="http://schemas.openxmlformats.org/officeDocument/2006/relationships/hyperlink" Target="Convenis%20signats\addenda_conveni_IISPV_CTNS_espais.pdf" TargetMode="External"/><Relationship Id="rId57" Type="http://schemas.openxmlformats.org/officeDocument/2006/relationships/hyperlink" Target="Convenis%20signats\encarrec_gestio_ICS_IISPV_2015.pdf" TargetMode="External"/><Relationship Id="rId10" Type="http://schemas.openxmlformats.org/officeDocument/2006/relationships/hyperlink" Target="Convenis%20signats\Conveni_marc_col&#183;laboracio_Institucions.pdf" TargetMode="External"/><Relationship Id="rId31" Type="http://schemas.openxmlformats.org/officeDocument/2006/relationships/hyperlink" Target="Convenis%20signats\Addenda_acord_finan&#231;ament_biobancReus_2012.pdf" TargetMode="External"/><Relationship Id="rId44" Type="http://schemas.openxmlformats.org/officeDocument/2006/relationships/hyperlink" Target="Convenis%20signats\conveni_adscripcio_CEIC_HUSJR.pdf" TargetMode="External"/><Relationship Id="rId52" Type="http://schemas.openxmlformats.org/officeDocument/2006/relationships/hyperlink" Target="Convenis%20signats\conveni_canons_IISPV_URV_2012.pdf" TargetMode="External"/><Relationship Id="rId60" Type="http://schemas.openxmlformats.org/officeDocument/2006/relationships/hyperlink" Target="Convenis%20signats\acord%20cotitularitat%20RETINOPATIA.pdf" TargetMode="External"/><Relationship Id="rId65" Type="http://schemas.openxmlformats.org/officeDocument/2006/relationships/hyperlink" Target="Convenis%20signats\Adenda_conveni_colab_RedCardiovascular_4aAnualitat_2016.pdf" TargetMode="External"/><Relationship Id="rId73" Type="http://schemas.openxmlformats.org/officeDocument/2006/relationships/hyperlink" Target="Convenis%20signats\Resoluci&#243;%20signada%20autoritzaci&#243;%20d'espais%20a%20IISPV%20de%20Joan%20XXIII.pdf" TargetMode="External"/><Relationship Id="rId78" Type="http://schemas.openxmlformats.org/officeDocument/2006/relationships/hyperlink" Target="Convenis%20signats\Cessio_OT_HUSJR" TargetMode="External"/><Relationship Id="rId81" Type="http://schemas.openxmlformats.org/officeDocument/2006/relationships/hyperlink" Target="Convenis%20signats\Pere%20Virgili%20Fundaci&#243;%20Institut_PRC_2021.pdf" TargetMode="External"/><Relationship Id="rId86" Type="http://schemas.openxmlformats.org/officeDocument/2006/relationships/drawing" Target="../drawings/drawing1.xml"/><Relationship Id="rId4" Type="http://schemas.openxmlformats.org/officeDocument/2006/relationships/hyperlink" Target="Convenis%20signats\Conveni%20congelador%20biobanc%20IISPV,%20URV,GENOMA.pdf" TargetMode="External"/><Relationship Id="rId9" Type="http://schemas.openxmlformats.org/officeDocument/2006/relationships/hyperlink" Target="Convenis%20signats\conveni_IISPV_URV_canons.pdf" TargetMode="External"/><Relationship Id="rId13" Type="http://schemas.openxmlformats.org/officeDocument/2006/relationships/hyperlink" Target="Convenis%20signats\Conveni_Formacio_Institucions.pdf" TargetMode="External"/><Relationship Id="rId18" Type="http://schemas.openxmlformats.org/officeDocument/2006/relationships/hyperlink" Target="Convenis%20signats\Ajut%20Generalitat%202010.pdf" TargetMode="External"/><Relationship Id="rId39" Type="http://schemas.openxmlformats.org/officeDocument/2006/relationships/hyperlink" Target="Convenis%20signats\conveni_intensificacio_IISPV_HUSJR_2012.pdf" TargetMode="External"/><Relationship Id="rId34" Type="http://schemas.openxmlformats.org/officeDocument/2006/relationships/hyperlink" Target="Convenis%20signats\conveni_encarrec_escpais_interinstitucional.pdf" TargetMode="External"/><Relationship Id="rId50" Type="http://schemas.openxmlformats.org/officeDocument/2006/relationships/hyperlink" Target="Propostes%20convenis\IISPV_URV\CEIC_LOPD\conveni_CEIC_IISPV_LOPD.pdf" TargetMode="External"/><Relationship Id="rId55" Type="http://schemas.openxmlformats.org/officeDocument/2006/relationships/hyperlink" Target="Convenis%20signats\Conveni_inv_intensificats_IISPV_HUTJ23_2014_signat.pdf" TargetMode="External"/><Relationship Id="rId76" Type="http://schemas.openxmlformats.org/officeDocument/2006/relationships/hyperlink" Target="Convenis%20signats\conveni_espais_HUSJR_IISPV_2020.pdf" TargetMode="External"/><Relationship Id="rId7" Type="http://schemas.openxmlformats.org/officeDocument/2006/relationships/hyperlink" Target="Convenis%20signats/Addenda_contracte_FURV_IISPV_serveis%20informatics_PRL_LOPD.pdf" TargetMode="External"/><Relationship Id="rId71" Type="http://schemas.openxmlformats.org/officeDocument/2006/relationships/hyperlink" Target="Convenis%20signats\DOCUMENT%20_ADHESIO_%20DPD%20SALUT_2018.pdf" TargetMode="External"/><Relationship Id="rId2" Type="http://schemas.openxmlformats.org/officeDocument/2006/relationships/hyperlink" Target="Convenis%20signats\Conveni%20Col.lab.empresarial%20activitats%20inter&#232;s%20general%20IISPV-HSJR.pdf" TargetMode="External"/><Relationship Id="rId29" Type="http://schemas.openxmlformats.org/officeDocument/2006/relationships/hyperlink" Target="Convenis%20signats\Acord_col_recerca_IISPV_HUSJR_2012.pdf" TargetMode="External"/><Relationship Id="rId24" Type="http://schemas.openxmlformats.org/officeDocument/2006/relationships/hyperlink" Target="Convenis%20signats\Acord%20espec&#237;fic%20entre%20l'IISPV%20i%20la%20FHUJ23%20%20cofinan&#231;ament%20infraestructura%20SI_080085.pdf" TargetMode="External"/><Relationship Id="rId40" Type="http://schemas.openxmlformats.org/officeDocument/2006/relationships/hyperlink" Target="Convenis%20signats\conveni_cotitularitat_Biobanc_HUJ23_IISPV.pdf" TargetMode="External"/><Relationship Id="rId45" Type="http://schemas.openxmlformats.org/officeDocument/2006/relationships/hyperlink" Target="Convenis%20signats\adscripcio_biobancIISPV_HUSJR_CEIC_signat.pdf" TargetMode="External"/><Relationship Id="rId66" Type="http://schemas.openxmlformats.org/officeDocument/2006/relationships/hyperlink" Target="Convenis%20signats\conveni_HUIPM_IISPV_IntensificacioPeris.pdf" TargetMode="External"/><Relationship Id="rId87" Type="http://schemas.openxmlformats.org/officeDocument/2006/relationships/table" Target="../tables/table1.xml"/><Relationship Id="rId61" Type="http://schemas.openxmlformats.org/officeDocument/2006/relationships/hyperlink" Target="Convenis%20signats\Acord_cotitularitat_presadecisions_Gen2016.pdf" TargetMode="External"/><Relationship Id="rId82" Type="http://schemas.openxmlformats.org/officeDocument/2006/relationships/hyperlink" Target="Convenis%20signats\CONVENI%20IRISCA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69801-5D99-431C-BCC2-E8D1BD9C747D}">
  <dimension ref="B1:F104"/>
  <sheetViews>
    <sheetView tabSelected="1" topLeftCell="A86" workbookViewId="0">
      <selection activeCell="C81" sqref="C81"/>
    </sheetView>
  </sheetViews>
  <sheetFormatPr baseColWidth="10" defaultColWidth="11.5703125" defaultRowHeight="15" x14ac:dyDescent="0.25"/>
  <cols>
    <col min="1" max="1" width="11.5703125" style="10"/>
    <col min="2" max="2" width="107.42578125" style="12" customWidth="1"/>
    <col min="3" max="3" width="26.5703125" style="12" customWidth="1"/>
    <col min="4" max="4" width="16.7109375" style="12" customWidth="1"/>
    <col min="5" max="5" width="22.42578125" style="12" customWidth="1"/>
    <col min="6" max="16384" width="11.5703125" style="10"/>
  </cols>
  <sheetData>
    <row r="1" spans="2:6" customFormat="1" ht="18.75" x14ac:dyDescent="0.25">
      <c r="B1" s="1"/>
      <c r="C1" s="2" t="s">
        <v>0</v>
      </c>
      <c r="D1" s="2"/>
      <c r="E1" s="2"/>
      <c r="F1" s="3"/>
    </row>
    <row r="2" spans="2:6" customFormat="1" ht="15.6" customHeight="1" x14ac:dyDescent="0.25">
      <c r="B2" s="4"/>
      <c r="C2" s="5" t="s">
        <v>1</v>
      </c>
      <c r="D2" s="6" t="s">
        <v>2</v>
      </c>
      <c r="E2" s="6" t="s">
        <v>3</v>
      </c>
      <c r="F2" s="3"/>
    </row>
    <row r="3" spans="2:6" customFormat="1" ht="14.45" customHeight="1" x14ac:dyDescent="0.25">
      <c r="B3" s="7"/>
      <c r="C3" s="5"/>
      <c r="D3" s="6"/>
      <c r="E3" s="6"/>
    </row>
    <row r="5" spans="2:6" ht="30" x14ac:dyDescent="0.25">
      <c r="B5" s="8" t="s">
        <v>4</v>
      </c>
      <c r="C5" s="8" t="s">
        <v>5</v>
      </c>
      <c r="D5" s="9" t="s">
        <v>6</v>
      </c>
      <c r="E5" s="8" t="s">
        <v>7</v>
      </c>
    </row>
    <row r="6" spans="2:6" ht="30" customHeight="1" x14ac:dyDescent="0.25">
      <c r="B6" s="11" t="s">
        <v>8</v>
      </c>
      <c r="C6" s="12" t="s">
        <v>9</v>
      </c>
      <c r="D6" s="13">
        <v>42851</v>
      </c>
      <c r="E6" s="13">
        <v>42851</v>
      </c>
    </row>
    <row r="7" spans="2:6" ht="30" customHeight="1" x14ac:dyDescent="0.25">
      <c r="B7" s="11" t="s">
        <v>10</v>
      </c>
      <c r="C7" s="12" t="s">
        <v>11</v>
      </c>
      <c r="D7" s="13">
        <v>39622</v>
      </c>
      <c r="E7" s="13">
        <v>39622</v>
      </c>
    </row>
    <row r="8" spans="2:6" ht="30" customHeight="1" x14ac:dyDescent="0.25">
      <c r="B8" s="11" t="s">
        <v>12</v>
      </c>
      <c r="C8" s="12" t="s">
        <v>11</v>
      </c>
      <c r="D8" s="13">
        <v>39801</v>
      </c>
      <c r="E8" s="13">
        <v>39801</v>
      </c>
    </row>
    <row r="9" spans="2:6" ht="30" customHeight="1" x14ac:dyDescent="0.25">
      <c r="B9" s="11" t="s">
        <v>13</v>
      </c>
      <c r="C9" s="13" t="s">
        <v>11</v>
      </c>
      <c r="D9" s="13">
        <v>40983</v>
      </c>
      <c r="E9" s="13">
        <v>40983</v>
      </c>
    </row>
    <row r="10" spans="2:6" ht="30" customHeight="1" x14ac:dyDescent="0.25">
      <c r="B10" s="11" t="s">
        <v>14</v>
      </c>
      <c r="C10" s="12" t="s">
        <v>11</v>
      </c>
      <c r="D10" s="13">
        <v>41388</v>
      </c>
      <c r="E10" s="13">
        <v>41388</v>
      </c>
    </row>
    <row r="11" spans="2:6" ht="30" customHeight="1" x14ac:dyDescent="0.25">
      <c r="B11" s="11" t="s">
        <v>15</v>
      </c>
      <c r="C11" s="12" t="s">
        <v>16</v>
      </c>
      <c r="D11" s="13">
        <v>41474</v>
      </c>
      <c r="E11" s="13">
        <v>41474</v>
      </c>
    </row>
    <row r="12" spans="2:6" ht="30" customHeight="1" x14ac:dyDescent="0.25">
      <c r="B12" s="11" t="s">
        <v>17</v>
      </c>
      <c r="C12" s="12" t="s">
        <v>16</v>
      </c>
      <c r="D12" s="13">
        <v>41485</v>
      </c>
      <c r="E12" s="13">
        <v>41485</v>
      </c>
    </row>
    <row r="13" spans="2:6" ht="30" customHeight="1" x14ac:dyDescent="0.25">
      <c r="B13" s="11" t="s">
        <v>18</v>
      </c>
      <c r="C13" s="12" t="s">
        <v>19</v>
      </c>
      <c r="D13" s="13">
        <v>41450</v>
      </c>
      <c r="E13" s="13">
        <v>41450</v>
      </c>
    </row>
    <row r="14" spans="2:6" ht="30" customHeight="1" x14ac:dyDescent="0.25">
      <c r="B14" s="11" t="s">
        <v>20</v>
      </c>
      <c r="C14" s="12" t="s">
        <v>21</v>
      </c>
      <c r="D14" s="13">
        <v>42348</v>
      </c>
      <c r="E14" s="13">
        <v>42348</v>
      </c>
    </row>
    <row r="15" spans="2:6" ht="30" customHeight="1" x14ac:dyDescent="0.25">
      <c r="B15" s="11" t="s">
        <v>22</v>
      </c>
      <c r="C15" s="12" t="s">
        <v>21</v>
      </c>
      <c r="D15" s="13">
        <v>43357</v>
      </c>
      <c r="E15" s="13">
        <v>43357</v>
      </c>
    </row>
    <row r="16" spans="2:6" ht="30" customHeight="1" x14ac:dyDescent="0.25">
      <c r="B16" s="11" t="s">
        <v>23</v>
      </c>
      <c r="C16" s="12" t="s">
        <v>24</v>
      </c>
      <c r="D16" s="13">
        <v>43466</v>
      </c>
      <c r="E16" s="13">
        <v>45291</v>
      </c>
    </row>
    <row r="17" spans="2:5" ht="30" customHeight="1" x14ac:dyDescent="0.25">
      <c r="B17" s="11" t="s">
        <v>25</v>
      </c>
      <c r="C17" s="12" t="s">
        <v>26</v>
      </c>
      <c r="D17" s="13">
        <v>41270</v>
      </c>
      <c r="E17" s="13">
        <v>41270</v>
      </c>
    </row>
    <row r="18" spans="2:5" ht="30" customHeight="1" x14ac:dyDescent="0.25">
      <c r="B18" s="11" t="s">
        <v>27</v>
      </c>
      <c r="C18" s="12" t="s">
        <v>26</v>
      </c>
      <c r="D18" s="13">
        <v>45576</v>
      </c>
      <c r="E18" s="14">
        <v>47401</v>
      </c>
    </row>
    <row r="19" spans="2:5" ht="30" customHeight="1" x14ac:dyDescent="0.25">
      <c r="B19" s="11" t="s">
        <v>28</v>
      </c>
      <c r="C19" s="12" t="s">
        <v>29</v>
      </c>
      <c r="D19" s="13">
        <v>44250</v>
      </c>
      <c r="E19" s="13">
        <v>44250</v>
      </c>
    </row>
    <row r="20" spans="2:5" ht="30" customHeight="1" x14ac:dyDescent="0.25">
      <c r="B20" s="11" t="s">
        <v>30</v>
      </c>
      <c r="C20" s="12" t="s">
        <v>31</v>
      </c>
      <c r="D20" s="13">
        <v>41628</v>
      </c>
      <c r="E20" s="13">
        <v>41628</v>
      </c>
    </row>
    <row r="21" spans="2:5" ht="30" customHeight="1" x14ac:dyDescent="0.25">
      <c r="B21" s="11" t="s">
        <v>32</v>
      </c>
      <c r="C21" s="12" t="s">
        <v>33</v>
      </c>
      <c r="D21" s="13">
        <v>42353</v>
      </c>
      <c r="E21" s="13">
        <v>42353</v>
      </c>
    </row>
    <row r="22" spans="2:5" ht="30" customHeight="1" x14ac:dyDescent="0.25">
      <c r="B22" t="s">
        <v>34</v>
      </c>
      <c r="C22" s="12" t="s">
        <v>35</v>
      </c>
      <c r="D22" s="13">
        <v>42251</v>
      </c>
      <c r="E22" s="13">
        <v>42251</v>
      </c>
    </row>
    <row r="23" spans="2:5" ht="30" customHeight="1" x14ac:dyDescent="0.25">
      <c r="B23" t="s">
        <v>36</v>
      </c>
      <c r="C23" s="12" t="s">
        <v>37</v>
      </c>
      <c r="D23" s="13">
        <v>40476</v>
      </c>
      <c r="E23" s="13">
        <v>40476</v>
      </c>
    </row>
    <row r="24" spans="2:5" ht="30" customHeight="1" x14ac:dyDescent="0.25">
      <c r="B24" s="11" t="s">
        <v>38</v>
      </c>
      <c r="C24" s="12" t="s">
        <v>37</v>
      </c>
      <c r="D24" s="13">
        <v>40500</v>
      </c>
      <c r="E24" s="13">
        <v>40500</v>
      </c>
    </row>
    <row r="25" spans="2:5" ht="30" customHeight="1" x14ac:dyDescent="0.25">
      <c r="B25" s="11" t="s">
        <v>39</v>
      </c>
      <c r="C25" s="12" t="s">
        <v>37</v>
      </c>
      <c r="D25" s="13">
        <v>40865</v>
      </c>
      <c r="E25" s="13">
        <v>40865</v>
      </c>
    </row>
    <row r="26" spans="2:5" ht="30" customHeight="1" x14ac:dyDescent="0.25">
      <c r="B26" s="11" t="s">
        <v>40</v>
      </c>
      <c r="C26" s="12" t="s">
        <v>37</v>
      </c>
      <c r="D26" s="13">
        <v>41263</v>
      </c>
      <c r="E26" s="13">
        <v>41263</v>
      </c>
    </row>
    <row r="27" spans="2:5" ht="30" customHeight="1" x14ac:dyDescent="0.25">
      <c r="B27" s="11" t="s">
        <v>41</v>
      </c>
      <c r="C27" s="12" t="s">
        <v>37</v>
      </c>
      <c r="D27" s="13">
        <v>43294</v>
      </c>
      <c r="E27" s="13">
        <v>43294</v>
      </c>
    </row>
    <row r="28" spans="2:5" ht="30" customHeight="1" x14ac:dyDescent="0.25">
      <c r="B28" s="15" t="s">
        <v>42</v>
      </c>
      <c r="C28" s="13" t="s">
        <v>43</v>
      </c>
      <c r="D28" s="13">
        <v>40575</v>
      </c>
      <c r="E28" s="13">
        <v>40575</v>
      </c>
    </row>
    <row r="29" spans="2:5" ht="30" customHeight="1" x14ac:dyDescent="0.25">
      <c r="B29" s="11" t="s">
        <v>44</v>
      </c>
      <c r="C29" s="12" t="s">
        <v>45</v>
      </c>
      <c r="D29" s="13">
        <v>41628</v>
      </c>
      <c r="E29" s="13">
        <v>41628</v>
      </c>
    </row>
    <row r="30" spans="2:5" ht="30" customHeight="1" x14ac:dyDescent="0.25">
      <c r="B30" s="11" t="s">
        <v>46</v>
      </c>
      <c r="C30" s="12" t="s">
        <v>47</v>
      </c>
      <c r="D30" s="13">
        <v>39356</v>
      </c>
      <c r="E30" s="13">
        <v>39356</v>
      </c>
    </row>
    <row r="31" spans="2:5" ht="30" customHeight="1" x14ac:dyDescent="0.25">
      <c r="B31" s="11" t="s">
        <v>48</v>
      </c>
      <c r="C31" s="12" t="s">
        <v>47</v>
      </c>
      <c r="D31" s="13">
        <v>41409</v>
      </c>
      <c r="E31" s="13">
        <v>41409</v>
      </c>
    </row>
    <row r="32" spans="2:5" ht="30" customHeight="1" x14ac:dyDescent="0.25">
      <c r="B32" s="11" t="s">
        <v>49</v>
      </c>
      <c r="C32" s="12" t="s">
        <v>50</v>
      </c>
      <c r="D32" s="13">
        <v>42926</v>
      </c>
      <c r="E32" s="13">
        <v>42926</v>
      </c>
    </row>
    <row r="33" spans="2:5" ht="30" customHeight="1" x14ac:dyDescent="0.25">
      <c r="B33" s="11" t="s">
        <v>51</v>
      </c>
      <c r="C33" s="13" t="s">
        <v>52</v>
      </c>
      <c r="D33" s="13">
        <v>40575</v>
      </c>
      <c r="E33" s="13">
        <v>40575</v>
      </c>
    </row>
    <row r="34" spans="2:5" ht="30" customHeight="1" x14ac:dyDescent="0.25">
      <c r="B34" s="11" t="s">
        <v>53</v>
      </c>
      <c r="C34" s="13" t="s">
        <v>52</v>
      </c>
      <c r="D34" s="13">
        <v>40575</v>
      </c>
      <c r="E34" s="13">
        <v>40575</v>
      </c>
    </row>
    <row r="35" spans="2:5" ht="30" customHeight="1" x14ac:dyDescent="0.25">
      <c r="B35" s="11" t="s">
        <v>54</v>
      </c>
      <c r="C35" s="12" t="s">
        <v>52</v>
      </c>
      <c r="D35" s="13">
        <v>41109</v>
      </c>
      <c r="E35" s="13">
        <v>41109</v>
      </c>
    </row>
    <row r="36" spans="2:5" ht="30" customHeight="1" x14ac:dyDescent="0.25">
      <c r="B36" s="11" t="s">
        <v>55</v>
      </c>
      <c r="C36" s="12" t="s">
        <v>52</v>
      </c>
      <c r="D36" s="13">
        <v>43375</v>
      </c>
      <c r="E36" s="13">
        <v>43375</v>
      </c>
    </row>
    <row r="37" spans="2:5" ht="30" customHeight="1" x14ac:dyDescent="0.25">
      <c r="B37" s="11" t="s">
        <v>56</v>
      </c>
      <c r="C37" s="12" t="s">
        <v>52</v>
      </c>
      <c r="D37" s="13">
        <v>44243</v>
      </c>
      <c r="E37" s="13">
        <v>44243</v>
      </c>
    </row>
    <row r="38" spans="2:5" ht="30" customHeight="1" x14ac:dyDescent="0.25">
      <c r="B38" s="11" t="s">
        <v>57</v>
      </c>
      <c r="C38" s="12" t="s">
        <v>52</v>
      </c>
      <c r="D38" s="13">
        <v>44471</v>
      </c>
      <c r="E38" s="13">
        <v>44471</v>
      </c>
    </row>
    <row r="39" spans="2:5" ht="30" customHeight="1" x14ac:dyDescent="0.25">
      <c r="B39" s="11" t="s">
        <v>58</v>
      </c>
      <c r="C39" s="13" t="s">
        <v>59</v>
      </c>
      <c r="D39" s="13">
        <v>40575</v>
      </c>
      <c r="E39" s="13">
        <v>40575</v>
      </c>
    </row>
    <row r="40" spans="2:5" ht="30" customHeight="1" x14ac:dyDescent="0.25">
      <c r="B40" s="11" t="s">
        <v>60</v>
      </c>
      <c r="C40" s="13" t="s">
        <v>59</v>
      </c>
      <c r="D40" s="13">
        <v>40575</v>
      </c>
      <c r="E40" s="13">
        <v>40575</v>
      </c>
    </row>
    <row r="41" spans="2:5" ht="30" customHeight="1" x14ac:dyDescent="0.25">
      <c r="B41" s="11" t="s">
        <v>61</v>
      </c>
      <c r="C41" s="12" t="s">
        <v>62</v>
      </c>
      <c r="D41" s="13">
        <v>41388</v>
      </c>
      <c r="E41" s="13">
        <v>41388</v>
      </c>
    </row>
    <row r="42" spans="2:5" ht="30" customHeight="1" x14ac:dyDescent="0.25">
      <c r="B42" s="11" t="s">
        <v>63</v>
      </c>
      <c r="C42" s="12" t="s">
        <v>64</v>
      </c>
      <c r="D42" s="13">
        <v>39845</v>
      </c>
      <c r="E42" s="13">
        <v>39845</v>
      </c>
    </row>
    <row r="43" spans="2:5" ht="30" customHeight="1" x14ac:dyDescent="0.25">
      <c r="B43" s="11" t="s">
        <v>65</v>
      </c>
      <c r="C43" s="12" t="s">
        <v>66</v>
      </c>
      <c r="D43" s="13">
        <v>41373</v>
      </c>
      <c r="E43" s="13">
        <v>41373</v>
      </c>
    </row>
    <row r="44" spans="2:5" ht="30" customHeight="1" x14ac:dyDescent="0.25">
      <c r="B44" s="11" t="s">
        <v>67</v>
      </c>
      <c r="C44" s="12" t="s">
        <v>68</v>
      </c>
      <c r="D44" s="13">
        <v>42784</v>
      </c>
      <c r="E44" s="13">
        <v>42784</v>
      </c>
    </row>
    <row r="45" spans="2:5" ht="30" customHeight="1" x14ac:dyDescent="0.25">
      <c r="B45" s="11" t="s">
        <v>69</v>
      </c>
      <c r="C45" s="12" t="s">
        <v>70</v>
      </c>
      <c r="D45" s="13">
        <v>39805</v>
      </c>
      <c r="E45" s="13">
        <v>39805</v>
      </c>
    </row>
    <row r="46" spans="2:5" ht="30" customHeight="1" x14ac:dyDescent="0.25">
      <c r="B46" s="11" t="s">
        <v>71</v>
      </c>
      <c r="C46" s="12" t="s">
        <v>70</v>
      </c>
      <c r="D46" s="13">
        <v>40168</v>
      </c>
      <c r="E46" s="13">
        <v>40168</v>
      </c>
    </row>
    <row r="47" spans="2:5" ht="30" customHeight="1" x14ac:dyDescent="0.25">
      <c r="B47" s="11" t="s">
        <v>72</v>
      </c>
      <c r="C47" s="12" t="s">
        <v>70</v>
      </c>
      <c r="D47" s="13">
        <v>40388</v>
      </c>
      <c r="E47" s="13">
        <v>40388</v>
      </c>
    </row>
    <row r="48" spans="2:5" ht="30" customHeight="1" x14ac:dyDescent="0.25">
      <c r="B48" s="11" t="s">
        <v>73</v>
      </c>
      <c r="C48" s="13" t="s">
        <v>70</v>
      </c>
      <c r="D48" s="13">
        <v>40933</v>
      </c>
      <c r="E48" s="13">
        <v>40933</v>
      </c>
    </row>
    <row r="49" spans="2:5" ht="30" customHeight="1" x14ac:dyDescent="0.25">
      <c r="B49" s="11" t="s">
        <v>74</v>
      </c>
      <c r="C49" s="13" t="s">
        <v>70</v>
      </c>
      <c r="D49" s="13">
        <v>40969</v>
      </c>
      <c r="E49" s="13">
        <v>40969</v>
      </c>
    </row>
    <row r="50" spans="2:5" ht="30" customHeight="1" x14ac:dyDescent="0.25">
      <c r="B50" s="11" t="s">
        <v>75</v>
      </c>
      <c r="C50" s="12" t="s">
        <v>70</v>
      </c>
      <c r="D50" s="13">
        <v>42031</v>
      </c>
      <c r="E50" s="13">
        <v>42031</v>
      </c>
    </row>
    <row r="51" spans="2:5" ht="30" customHeight="1" x14ac:dyDescent="0.25">
      <c r="B51" s="11" t="s">
        <v>76</v>
      </c>
      <c r="C51" s="12" t="s">
        <v>77</v>
      </c>
      <c r="D51" s="13">
        <v>40207</v>
      </c>
      <c r="E51" s="13">
        <v>40207</v>
      </c>
    </row>
    <row r="52" spans="2:5" ht="30" customHeight="1" x14ac:dyDescent="0.25">
      <c r="B52" s="11" t="s">
        <v>78</v>
      </c>
      <c r="C52" s="12" t="s">
        <v>77</v>
      </c>
      <c r="D52" s="13">
        <v>42264</v>
      </c>
      <c r="E52" s="13">
        <v>42264</v>
      </c>
    </row>
    <row r="53" spans="2:5" ht="30" customHeight="1" x14ac:dyDescent="0.25">
      <c r="B53" s="11" t="s">
        <v>79</v>
      </c>
      <c r="C53" s="12" t="s">
        <v>80</v>
      </c>
      <c r="D53" s="13">
        <v>38520</v>
      </c>
      <c r="E53" s="13">
        <v>38520</v>
      </c>
    </row>
    <row r="54" spans="2:5" ht="30" customHeight="1" x14ac:dyDescent="0.25">
      <c r="B54" s="11" t="s">
        <v>81</v>
      </c>
      <c r="C54" s="12" t="s">
        <v>80</v>
      </c>
      <c r="D54" s="13">
        <v>38778</v>
      </c>
      <c r="E54" s="13">
        <v>38778</v>
      </c>
    </row>
    <row r="55" spans="2:5" ht="30" customHeight="1" x14ac:dyDescent="0.25">
      <c r="B55" s="11" t="s">
        <v>82</v>
      </c>
      <c r="C55" s="12" t="s">
        <v>80</v>
      </c>
      <c r="D55" s="13">
        <v>40282</v>
      </c>
      <c r="E55" s="13">
        <v>40282</v>
      </c>
    </row>
    <row r="56" spans="2:5" ht="30" customHeight="1" x14ac:dyDescent="0.25">
      <c r="B56" s="11" t="s">
        <v>83</v>
      </c>
      <c r="C56" s="12" t="s">
        <v>80</v>
      </c>
      <c r="D56" s="13">
        <v>40282</v>
      </c>
      <c r="E56" s="13">
        <v>40282</v>
      </c>
    </row>
    <row r="57" spans="2:5" ht="30" customHeight="1" x14ac:dyDescent="0.25">
      <c r="B57" s="11" t="s">
        <v>84</v>
      </c>
      <c r="C57" s="12" t="s">
        <v>80</v>
      </c>
      <c r="D57" s="13">
        <v>41093</v>
      </c>
      <c r="E57" s="13">
        <v>41093</v>
      </c>
    </row>
    <row r="58" spans="2:5" ht="30" customHeight="1" x14ac:dyDescent="0.25">
      <c r="B58" s="11" t="s">
        <v>85</v>
      </c>
      <c r="C58" s="12" t="s">
        <v>80</v>
      </c>
      <c r="D58" s="13">
        <v>40282</v>
      </c>
      <c r="E58" s="13">
        <v>45503</v>
      </c>
    </row>
    <row r="59" spans="2:5" ht="30" customHeight="1" x14ac:dyDescent="0.25">
      <c r="B59" s="11" t="s">
        <v>86</v>
      </c>
      <c r="C59" s="12" t="s">
        <v>80</v>
      </c>
      <c r="D59" s="13">
        <v>40282</v>
      </c>
      <c r="E59" s="13">
        <v>45819</v>
      </c>
    </row>
    <row r="60" spans="2:5" ht="30" customHeight="1" x14ac:dyDescent="0.25">
      <c r="B60" s="11" t="s">
        <v>87</v>
      </c>
      <c r="C60" s="12" t="s">
        <v>88</v>
      </c>
      <c r="D60" s="13">
        <v>43466</v>
      </c>
      <c r="E60" s="13">
        <v>43466</v>
      </c>
    </row>
    <row r="61" spans="2:5" ht="30" customHeight="1" x14ac:dyDescent="0.25">
      <c r="B61" s="11" t="s">
        <v>89</v>
      </c>
      <c r="C61" s="12" t="s">
        <v>90</v>
      </c>
      <c r="D61" s="13">
        <v>43055</v>
      </c>
      <c r="E61" s="13">
        <v>43055</v>
      </c>
    </row>
    <row r="62" spans="2:5" ht="30" customHeight="1" x14ac:dyDescent="0.25">
      <c r="B62" s="11" t="s">
        <v>91</v>
      </c>
      <c r="C62" s="12" t="s">
        <v>92</v>
      </c>
      <c r="D62" s="13">
        <v>43375</v>
      </c>
      <c r="E62" s="13">
        <v>43375</v>
      </c>
    </row>
    <row r="63" spans="2:5" ht="30" customHeight="1" x14ac:dyDescent="0.25">
      <c r="B63" s="11" t="s">
        <v>93</v>
      </c>
      <c r="C63" s="12" t="s">
        <v>94</v>
      </c>
      <c r="D63" s="13">
        <v>43466</v>
      </c>
      <c r="E63" s="13">
        <v>43466</v>
      </c>
    </row>
    <row r="64" spans="2:5" ht="30" customHeight="1" x14ac:dyDescent="0.25">
      <c r="B64" s="11" t="s">
        <v>95</v>
      </c>
      <c r="C64" s="12" t="s">
        <v>94</v>
      </c>
      <c r="D64" s="13">
        <v>43466</v>
      </c>
      <c r="E64" s="13">
        <v>43466</v>
      </c>
    </row>
    <row r="65" spans="2:5" ht="30" customHeight="1" x14ac:dyDescent="0.25">
      <c r="B65" s="11" t="s">
        <v>96</v>
      </c>
      <c r="C65" s="12" t="s">
        <v>94</v>
      </c>
      <c r="D65" s="13">
        <v>43851</v>
      </c>
      <c r="E65" s="13">
        <v>43851</v>
      </c>
    </row>
    <row r="66" spans="2:5" ht="30" customHeight="1" x14ac:dyDescent="0.25">
      <c r="B66" s="11" t="s">
        <v>97</v>
      </c>
      <c r="C66" s="12" t="s">
        <v>98</v>
      </c>
      <c r="D66" s="13">
        <v>42514</v>
      </c>
      <c r="E66" s="13">
        <v>42514</v>
      </c>
    </row>
    <row r="67" spans="2:5" ht="30" customHeight="1" x14ac:dyDescent="0.25">
      <c r="B67" s="11" t="s">
        <v>99</v>
      </c>
      <c r="C67" s="12" t="s">
        <v>98</v>
      </c>
      <c r="D67" s="13">
        <v>43080</v>
      </c>
      <c r="E67" s="13">
        <v>43080</v>
      </c>
    </row>
    <row r="68" spans="2:5" ht="30" customHeight="1" x14ac:dyDescent="0.25">
      <c r="B68" s="11" t="s">
        <v>100</v>
      </c>
      <c r="C68" s="12" t="s">
        <v>101</v>
      </c>
      <c r="D68" s="13">
        <v>42209</v>
      </c>
      <c r="E68" s="13">
        <v>42209</v>
      </c>
    </row>
    <row r="69" spans="2:5" ht="30" customHeight="1" x14ac:dyDescent="0.25">
      <c r="B69" s="11" t="s">
        <v>102</v>
      </c>
      <c r="C69" s="13" t="s">
        <v>103</v>
      </c>
      <c r="D69" s="13">
        <v>40968</v>
      </c>
      <c r="E69" s="13">
        <v>40968</v>
      </c>
    </row>
    <row r="70" spans="2:5" ht="30" customHeight="1" x14ac:dyDescent="0.25">
      <c r="B70" s="11" t="s">
        <v>104</v>
      </c>
      <c r="C70" s="12" t="s">
        <v>105</v>
      </c>
      <c r="D70" s="13">
        <v>44305</v>
      </c>
      <c r="E70" s="13">
        <v>44305</v>
      </c>
    </row>
    <row r="71" spans="2:5" ht="30" customHeight="1" x14ac:dyDescent="0.25">
      <c r="B71" s="11" t="s">
        <v>106</v>
      </c>
      <c r="C71" s="12" t="s">
        <v>107</v>
      </c>
      <c r="D71" s="13">
        <v>41271</v>
      </c>
      <c r="E71" s="13">
        <v>41271</v>
      </c>
    </row>
    <row r="72" spans="2:5" ht="30" customHeight="1" x14ac:dyDescent="0.25">
      <c r="B72" s="11" t="s">
        <v>108</v>
      </c>
      <c r="C72" s="12" t="s">
        <v>109</v>
      </c>
      <c r="D72" s="13">
        <v>41374</v>
      </c>
      <c r="E72" s="13">
        <v>41374</v>
      </c>
    </row>
    <row r="73" spans="2:5" ht="30" customHeight="1" x14ac:dyDescent="0.25">
      <c r="B73" s="11" t="s">
        <v>110</v>
      </c>
      <c r="C73" s="12" t="s">
        <v>109</v>
      </c>
      <c r="D73" s="13">
        <v>42061</v>
      </c>
      <c r="E73" s="13">
        <v>42061</v>
      </c>
    </row>
    <row r="74" spans="2:5" ht="30" customHeight="1" x14ac:dyDescent="0.25">
      <c r="B74" s="11" t="s">
        <v>111</v>
      </c>
      <c r="C74" s="13" t="s">
        <v>112</v>
      </c>
      <c r="D74" s="13">
        <v>41338</v>
      </c>
      <c r="E74" s="13">
        <v>41338</v>
      </c>
    </row>
    <row r="75" spans="2:5" ht="30" customHeight="1" x14ac:dyDescent="0.25">
      <c r="B75" s="11" t="s">
        <v>113</v>
      </c>
      <c r="C75" s="12" t="s">
        <v>114</v>
      </c>
      <c r="D75" s="13">
        <v>42578</v>
      </c>
      <c r="E75" s="13">
        <v>42578</v>
      </c>
    </row>
    <row r="76" spans="2:5" ht="30" customHeight="1" x14ac:dyDescent="0.25">
      <c r="B76" s="11" t="s">
        <v>115</v>
      </c>
      <c r="C76" s="13" t="s">
        <v>116</v>
      </c>
      <c r="D76" s="13">
        <v>41330</v>
      </c>
      <c r="E76" s="13">
        <v>41330</v>
      </c>
    </row>
    <row r="77" spans="2:5" ht="30" customHeight="1" x14ac:dyDescent="0.25">
      <c r="B77" s="11" t="s">
        <v>117</v>
      </c>
      <c r="C77" s="12" t="s">
        <v>118</v>
      </c>
      <c r="D77" s="13">
        <v>45426</v>
      </c>
      <c r="E77" s="13">
        <v>46887</v>
      </c>
    </row>
    <row r="78" spans="2:5" ht="30" customHeight="1" x14ac:dyDescent="0.25">
      <c r="B78" s="11" t="s">
        <v>119</v>
      </c>
      <c r="C78" s="12" t="s">
        <v>120</v>
      </c>
      <c r="D78" s="13">
        <v>41572</v>
      </c>
      <c r="E78" s="13">
        <v>41572</v>
      </c>
    </row>
    <row r="79" spans="2:5" ht="30" customHeight="1" x14ac:dyDescent="0.25">
      <c r="B79" s="16" t="s">
        <v>121</v>
      </c>
      <c r="C79" s="12" t="s">
        <v>122</v>
      </c>
      <c r="D79" s="13">
        <v>44524</v>
      </c>
      <c r="E79" s="13">
        <v>44524</v>
      </c>
    </row>
    <row r="80" spans="2:5" ht="30" customHeight="1" x14ac:dyDescent="0.25">
      <c r="B80" s="16" t="s">
        <v>123</v>
      </c>
      <c r="C80" s="12" t="s">
        <v>122</v>
      </c>
      <c r="D80" s="13">
        <v>45292</v>
      </c>
      <c r="E80" s="13">
        <v>46753</v>
      </c>
    </row>
    <row r="81" spans="2:5" ht="30" customHeight="1" x14ac:dyDescent="0.25">
      <c r="B81" s="11" t="s">
        <v>124</v>
      </c>
      <c r="C81" s="12" t="s">
        <v>125</v>
      </c>
      <c r="D81" s="13">
        <v>41627</v>
      </c>
      <c r="E81" s="13">
        <v>41627</v>
      </c>
    </row>
    <row r="82" spans="2:5" ht="30" customHeight="1" x14ac:dyDescent="0.25">
      <c r="B82" s="11" t="s">
        <v>126</v>
      </c>
      <c r="C82" s="12" t="s">
        <v>127</v>
      </c>
      <c r="D82" s="13">
        <v>39965</v>
      </c>
      <c r="E82" s="13">
        <v>39965</v>
      </c>
    </row>
    <row r="83" spans="2:5" ht="30" customHeight="1" x14ac:dyDescent="0.25">
      <c r="B83" s="11" t="s">
        <v>128</v>
      </c>
      <c r="C83" s="12" t="s">
        <v>127</v>
      </c>
      <c r="D83" s="13">
        <v>40282</v>
      </c>
      <c r="E83" s="13">
        <v>40282</v>
      </c>
    </row>
    <row r="84" spans="2:5" ht="30" customHeight="1" x14ac:dyDescent="0.25">
      <c r="B84" s="11" t="s">
        <v>129</v>
      </c>
      <c r="C84" s="12" t="s">
        <v>127</v>
      </c>
      <c r="D84" s="13">
        <v>40282</v>
      </c>
      <c r="E84" s="13">
        <v>40282</v>
      </c>
    </row>
    <row r="85" spans="2:5" ht="30" customHeight="1" x14ac:dyDescent="0.25">
      <c r="B85" s="11" t="s">
        <v>130</v>
      </c>
      <c r="C85" s="13" t="s">
        <v>127</v>
      </c>
      <c r="D85" s="13">
        <v>40742</v>
      </c>
      <c r="E85" s="13">
        <v>40742</v>
      </c>
    </row>
    <row r="86" spans="2:5" ht="30" customHeight="1" x14ac:dyDescent="0.25">
      <c r="B86" s="11" t="s">
        <v>131</v>
      </c>
      <c r="C86" s="13" t="s">
        <v>127</v>
      </c>
      <c r="D86" s="13">
        <v>40940</v>
      </c>
      <c r="E86" s="13">
        <v>40940</v>
      </c>
    </row>
    <row r="87" spans="2:5" ht="30" customHeight="1" x14ac:dyDescent="0.25">
      <c r="B87" s="11" t="s">
        <v>132</v>
      </c>
      <c r="C87" s="12" t="s">
        <v>127</v>
      </c>
      <c r="D87" s="13">
        <v>41627</v>
      </c>
      <c r="E87" s="13">
        <v>41627</v>
      </c>
    </row>
    <row r="88" spans="2:5" ht="30" customHeight="1" x14ac:dyDescent="0.25">
      <c r="B88" s="11" t="s">
        <v>133</v>
      </c>
      <c r="C88" s="12" t="s">
        <v>127</v>
      </c>
      <c r="D88" s="13">
        <v>41718</v>
      </c>
      <c r="E88" s="13">
        <v>41718</v>
      </c>
    </row>
    <row r="89" spans="2:5" ht="30" customHeight="1" x14ac:dyDescent="0.25">
      <c r="B89" s="11" t="s">
        <v>134</v>
      </c>
      <c r="C89" s="12" t="s">
        <v>127</v>
      </c>
      <c r="D89" s="13">
        <v>42334</v>
      </c>
      <c r="E89" s="13">
        <v>42334</v>
      </c>
    </row>
    <row r="90" spans="2:5" ht="30" customHeight="1" x14ac:dyDescent="0.25">
      <c r="B90" s="11" t="s">
        <v>135</v>
      </c>
      <c r="C90" s="12" t="s">
        <v>127</v>
      </c>
      <c r="D90" s="13">
        <v>42365</v>
      </c>
      <c r="E90" s="13">
        <v>42365</v>
      </c>
    </row>
    <row r="91" spans="2:5" ht="30" customHeight="1" x14ac:dyDescent="0.25">
      <c r="B91" s="11" t="s">
        <v>136</v>
      </c>
      <c r="C91" s="12" t="s">
        <v>127</v>
      </c>
      <c r="D91" s="13">
        <v>42398</v>
      </c>
      <c r="E91" s="13">
        <v>42398</v>
      </c>
    </row>
    <row r="92" spans="2:5" ht="30" customHeight="1" x14ac:dyDescent="0.25">
      <c r="B92" s="11" t="s">
        <v>137</v>
      </c>
      <c r="C92" s="12" t="s">
        <v>138</v>
      </c>
      <c r="D92" s="13">
        <v>41848</v>
      </c>
      <c r="E92" s="13">
        <v>41848</v>
      </c>
    </row>
    <row r="93" spans="2:5" ht="30" customHeight="1" x14ac:dyDescent="0.25">
      <c r="B93" s="11" t="s">
        <v>139</v>
      </c>
      <c r="C93" s="12" t="s">
        <v>140</v>
      </c>
      <c r="D93" s="13">
        <v>39722</v>
      </c>
      <c r="E93" s="13">
        <v>39722</v>
      </c>
    </row>
    <row r="94" spans="2:5" ht="30" customHeight="1" x14ac:dyDescent="0.25">
      <c r="B94" s="11" t="s">
        <v>141</v>
      </c>
      <c r="C94" s="12" t="s">
        <v>142</v>
      </c>
      <c r="D94" s="13">
        <v>43446</v>
      </c>
      <c r="E94" s="13">
        <v>43446</v>
      </c>
    </row>
    <row r="95" spans="2:5" ht="30" customHeight="1" x14ac:dyDescent="0.25">
      <c r="B95" s="11" t="s">
        <v>143</v>
      </c>
      <c r="C95" s="12" t="s">
        <v>144</v>
      </c>
      <c r="D95" s="13">
        <v>40455</v>
      </c>
      <c r="E95" s="13">
        <v>40455</v>
      </c>
    </row>
    <row r="96" spans="2:5" ht="71.25" customHeight="1" x14ac:dyDescent="0.25">
      <c r="B96" t="s">
        <v>145</v>
      </c>
      <c r="C96" s="12" t="s">
        <v>146</v>
      </c>
      <c r="D96" s="13">
        <v>45444</v>
      </c>
      <c r="E96" s="17">
        <v>45657</v>
      </c>
    </row>
    <row r="97" spans="2:5" ht="28.5" customHeight="1" x14ac:dyDescent="0.25">
      <c r="B97" t="s">
        <v>147</v>
      </c>
      <c r="C97" s="12" t="s">
        <v>148</v>
      </c>
      <c r="D97" s="13">
        <v>45437</v>
      </c>
      <c r="E97" s="13">
        <v>46897</v>
      </c>
    </row>
    <row r="98" spans="2:5" ht="28.5" x14ac:dyDescent="0.25">
      <c r="B98" s="12" t="s">
        <v>149</v>
      </c>
      <c r="C98" s="12" t="s">
        <v>150</v>
      </c>
      <c r="D98" s="13">
        <v>45468</v>
      </c>
      <c r="E98" s="13">
        <v>46928</v>
      </c>
    </row>
    <row r="99" spans="2:5" ht="38.25" x14ac:dyDescent="0.25">
      <c r="B99" s="18" t="s">
        <v>151</v>
      </c>
      <c r="C99" s="12" t="s">
        <v>152</v>
      </c>
      <c r="D99" s="13">
        <v>45560</v>
      </c>
      <c r="E99" s="13">
        <v>47020</v>
      </c>
    </row>
    <row r="100" spans="2:5" x14ac:dyDescent="0.25">
      <c r="B100" s="19"/>
      <c r="D100" s="13"/>
      <c r="E100" s="13"/>
    </row>
    <row r="101" spans="2:5" x14ac:dyDescent="0.25">
      <c r="B101" s="19"/>
      <c r="D101" s="13"/>
      <c r="E101" s="13"/>
    </row>
    <row r="102" spans="2:5" x14ac:dyDescent="0.25">
      <c r="B102" s="11"/>
      <c r="D102" s="13"/>
      <c r="E102" s="13"/>
    </row>
    <row r="103" spans="2:5" x14ac:dyDescent="0.25">
      <c r="B103" s="11"/>
      <c r="D103" s="13"/>
      <c r="E103" s="13"/>
    </row>
    <row r="104" spans="2:5" x14ac:dyDescent="0.25">
      <c r="B104" s="11"/>
      <c r="D104" s="13"/>
      <c r="E104" s="13"/>
    </row>
  </sheetData>
  <sheetProtection algorithmName="SHA-512" hashValue="nnF3bNkrIdUukXHCiC7WwM/ezIjzzBeu0sHoHnLRbC/ELnQOoME7qafivzzrbXDlNUUoMAYPOki0KOZba8ypZQ==" saltValue="xWInprDKHrLMNrK90CCc/Q==" spinCount="100000" sheet="1" formatCells="0" formatColumns="0" insertRows="0" insertHyperlinks="0" deleteColumns="0" deleteRows="0" selectLockedCells="1" sort="0" autoFilter="0"/>
  <mergeCells count="5">
    <mergeCell ref="B1:B3"/>
    <mergeCell ref="C1:E1"/>
    <mergeCell ref="C2:C3"/>
    <mergeCell ref="D2:D3"/>
    <mergeCell ref="E2:E3"/>
  </mergeCells>
  <conditionalFormatting sqref="E6:E104">
    <cfRule type="cellIs" dxfId="8" priority="1" stopIfTrue="1" operator="greaterThan">
      <formula>TODAY() +160</formula>
    </cfRule>
    <cfRule type="cellIs" dxfId="7" priority="2" stopIfTrue="1" operator="lessThanOrEqual">
      <formula>TODAY()+30</formula>
    </cfRule>
    <cfRule type="cellIs" dxfId="6" priority="3" stopIfTrue="1" operator="lessThanOrEqual">
      <formula>TODAY()+180</formula>
    </cfRule>
  </conditionalFormatting>
  <hyperlinks>
    <hyperlink ref="B45" r:id="rId1" xr:uid="{C22EEA8F-8149-45B8-B02F-DF5C4C3F46BA}"/>
    <hyperlink ref="B8" r:id="rId2" xr:uid="{90BA924E-376A-4B55-A4A4-274E269D3176}"/>
    <hyperlink ref="B7" r:id="rId3" xr:uid="{A4660A78-E0E0-4E09-A661-CAE19249505F}"/>
    <hyperlink ref="B82" r:id="rId4" xr:uid="{0132FAA3-6CB4-4025-BA2F-C7542870B6CE}"/>
    <hyperlink ref="B53" r:id="rId5" xr:uid="{03B2ACA7-BDB3-40CE-9FBB-0E89ABF63B79}"/>
    <hyperlink ref="B30" r:id="rId6" xr:uid="{CEB5C2A7-A9E6-4573-A432-9CA3A69D30BE}"/>
    <hyperlink ref="B93" r:id="rId7" xr:uid="{1639590F-0708-41B8-A995-366F383E39EF}"/>
    <hyperlink ref="B83" r:id="rId8" xr:uid="{AE2F3BD6-CA41-4BE8-89D7-30590403A82F}"/>
    <hyperlink ref="B84" r:id="rId9" xr:uid="{2748C04A-86B6-495A-92A3-49E662097A47}"/>
    <hyperlink ref="B59" r:id="rId10" xr:uid="{17B8308A-E87C-4227-BE82-FCF61E00C783}"/>
    <hyperlink ref="B58" r:id="rId11" xr:uid="{A5139ED9-3D50-483E-98E4-00DEDE3303FA}"/>
    <hyperlink ref="B55" r:id="rId12" xr:uid="{CE672935-7279-4128-B07D-11C9B05A1922}"/>
    <hyperlink ref="B56" r:id="rId13" xr:uid="{C0CB15B9-28EA-4BBF-92FC-D7247A0DA5C9}"/>
    <hyperlink ref="B51" r:id="rId14" xr:uid="{9E5CBF61-6602-4E80-BD34-8376146B258C}"/>
    <hyperlink ref="B47" r:id="rId15" xr:uid="{EECEC01A-04ED-47B8-8BD2-08CC0C016A29}"/>
    <hyperlink ref="B46" r:id="rId16" xr:uid="{0458F0DA-EACA-4811-9EC6-904613350C6D}"/>
    <hyperlink ref="B95" r:id="rId17" xr:uid="{CF6F7992-84B4-47E8-AEF5-A29E9EF48BAE}"/>
    <hyperlink ref="B24" r:id="rId18" display="Conveni per la transferència a favor de l'IISPV per a coadjuvar a les despeses generals de l'entitat durant l'any 2010" xr:uid="{75DD9E90-C44C-485C-9456-6D43855704AA}"/>
    <hyperlink ref="B28" r:id="rId19" display="Acord específic entre l'IISPV i la FHUJ23  cofinançament infraestructura SI/080085" xr:uid="{F04A8216-5915-4577-A21A-F8036478D0CC}"/>
    <hyperlink ref="B33" r:id="rId20" xr:uid="{4A3D7175-6FF3-46C9-8D93-93994E646C81}"/>
    <hyperlink ref="B85" r:id="rId21" display="Acord de cotitularitat de patent entre la URV i l'IISPV" xr:uid="{73E8FC57-FABE-4AAA-98E8-C0FA04B09711}"/>
    <hyperlink ref="B25" r:id="rId22" xr:uid="{1D2A75DF-AE32-4962-99F3-9EC2A3410C7F}"/>
    <hyperlink ref="B42" r:id="rId23" xr:uid="{DE1FBAE9-9D1B-4A55-AFD3-E08A9B1EE98A}"/>
    <hyperlink ref="B39" r:id="rId24" xr:uid="{0A53B2E8-9948-42AA-BA4B-05AD12306370}"/>
    <hyperlink ref="B34" r:id="rId25" xr:uid="{8E5B18C7-5AC5-4462-9D08-546B76541E36}"/>
    <hyperlink ref="B40" r:id="rId26" xr:uid="{B095479E-0552-4893-AF36-BF308B9C498B}"/>
    <hyperlink ref="B69" r:id="rId27" xr:uid="{CF155212-A360-40A5-9770-BCC80D9FE7CB}"/>
    <hyperlink ref="B86" r:id="rId28" xr:uid="{E68506E2-0B44-4A89-9EB8-4D1E4C5378CA}"/>
    <hyperlink ref="B49" r:id="rId29" xr:uid="{A20B0B3E-D417-4C90-AE06-B812B5181A50}"/>
    <hyperlink ref="B48" r:id="rId30" xr:uid="{386E24AF-9D0F-4781-9064-D5820E1E203B}"/>
    <hyperlink ref="B9" r:id="rId31" xr:uid="{7DFDBB73-AD27-46FE-9C6C-6679973BBA00}"/>
    <hyperlink ref="B54" r:id="rId32" xr:uid="{847421B8-5B80-4E96-95FB-5516E5A30D2A}"/>
    <hyperlink ref="B35" r:id="rId33" xr:uid="{E44DFC75-D980-485D-AEA0-821D4E861DE4}"/>
    <hyperlink ref="B57" r:id="rId34" xr:uid="{38F60D81-E9D8-450C-A402-4962C9B6F2B6}"/>
    <hyperlink ref="B71" r:id="rId35" xr:uid="{862C538F-52EB-4DAE-91E7-5C29CAA88BD0}"/>
    <hyperlink ref="B26" r:id="rId36" xr:uid="{8CB942FC-625A-47AC-B770-8D0D080FA934}"/>
    <hyperlink ref="B17" r:id="rId37" xr:uid="{FC3C5522-A845-4439-8EC9-FCD99788950E}"/>
    <hyperlink ref="B76" r:id="rId38" xr:uid="{FAF45333-DFF3-4C28-85E5-904F6B1C7C44}"/>
    <hyperlink ref="B74" r:id="rId39" xr:uid="{0FD24419-0D9C-4729-8A18-0D586BC1DA69}"/>
    <hyperlink ref="B41" r:id="rId40" xr:uid="{80B10A2B-72B7-4F8E-8D27-367B7DEE2C93}"/>
    <hyperlink ref="B43" r:id="rId41" xr:uid="{2EDE9B30-F1D7-4C8A-9462-8512F9DA97A1}"/>
    <hyperlink ref="B31" r:id="rId42" xr:uid="{5199C190-7907-42F3-9C26-0AC31729F677}"/>
    <hyperlink ref="B10" r:id="rId43" xr:uid="{21E3258E-DD3E-4AAA-8CBE-A7E2F2D608B2}"/>
    <hyperlink ref="B11" r:id="rId44" xr:uid="{630C5AB5-9AF3-451E-9423-4B404928B0F6}"/>
    <hyperlink ref="B12" r:id="rId45" display="Adscripció_BiobancIISPV_CEIC_HUSJR" xr:uid="{E87D09E6-6F1E-482F-BE5F-8F0BA96436DC}"/>
    <hyperlink ref="B72" r:id="rId46" xr:uid="{5C7235D1-480B-486E-BE59-589996BB965A}"/>
    <hyperlink ref="B29" r:id="rId47" xr:uid="{425A4FC9-EDD9-4CD5-8E78-AD5F45512EC4}"/>
    <hyperlink ref="B78" r:id="rId48" xr:uid="{D6EA48E2-733A-4590-B157-C1DE7E610335}"/>
    <hyperlink ref="B20" r:id="rId49" xr:uid="{DD957E02-7A5C-46CD-8F36-FFF6FEAA7060}"/>
    <hyperlink ref="B13" r:id="rId50" xr:uid="{90DBF6C1-9AD5-418D-A071-12612A5D96E1}"/>
    <hyperlink ref="B88" r:id="rId51" xr:uid="{118C0DAF-F533-45A1-B09C-21D5675FA834}"/>
    <hyperlink ref="B81" r:id="rId52" xr:uid="{67248609-6907-49FD-B200-94F82F6900B1}"/>
    <hyperlink ref="B87" r:id="rId53" xr:uid="{011BAAAD-4245-4A82-A300-93C16E7DF64B}"/>
    <hyperlink ref="B50" r:id="rId54" xr:uid="{EF9BD961-387E-4489-9A70-FE12CEAB3CBE}"/>
    <hyperlink ref="B73" r:id="rId55" xr:uid="{8BA163F8-ED79-4351-936C-A75D888E517C}"/>
    <hyperlink ref="B68" r:id="rId56" xr:uid="{28ECF5D8-A4BC-4B50-B1E2-88B625DCFE76}"/>
    <hyperlink ref="B52" r:id="rId57" xr:uid="{02AB03C7-9F0F-4BE8-8B4A-BEE8E42471F1}"/>
    <hyperlink ref="B89" r:id="rId58" xr:uid="{39FBBC70-7BFE-4A88-8951-E34E6221A2C0}"/>
    <hyperlink ref="B21" r:id="rId59" xr:uid="{29D19E61-A632-41C8-8F90-FAC88F5298D8}"/>
    <hyperlink ref="B90" r:id="rId60" xr:uid="{ACFCCF6F-7812-468B-9B4E-610BA4F5162F}"/>
    <hyperlink ref="B91" r:id="rId61" xr:uid="{14D019CD-B437-4AC6-913A-4071EBE9B819}"/>
    <hyperlink ref="B14" r:id="rId62" xr:uid="{C02D801A-0307-4457-B0EC-3D50C5E61EC5}"/>
    <hyperlink ref="B92" r:id="rId63" xr:uid="{AC99DC1B-93B4-4BEC-8772-1AB6D3575088}"/>
    <hyperlink ref="B66" r:id="rId64" xr:uid="{F142C65D-0B50-44CF-ADF5-0A0A62B326D9}"/>
    <hyperlink ref="B75" r:id="rId65" xr:uid="{7BF25D75-CECF-4CE0-828F-55C2EAF0EAE6}"/>
    <hyperlink ref="B44" r:id="rId66" xr:uid="{65BB25CF-CB9E-4E22-BF25-95EEC7B1D672}"/>
    <hyperlink ref="B6" r:id="rId67" xr:uid="{65D0AD3E-DD7C-4C6C-9B3E-06624B6509E7}"/>
    <hyperlink ref="B32" r:id="rId68" xr:uid="{22319508-DF71-4CBA-AA10-354CBD80075A}"/>
    <hyperlink ref="B61" r:id="rId69" xr:uid="{E67667F9-B893-45E0-81FC-886F065C8D56}"/>
    <hyperlink ref="B67" r:id="rId70" xr:uid="{31FD2BA0-54F4-4917-964F-510D1B9222CD}"/>
    <hyperlink ref="B27" r:id="rId71" xr:uid="{45693E22-848F-41DC-AF1A-0FD1A3040461}"/>
    <hyperlink ref="B15" r:id="rId72" xr:uid="{F966F621-5BB9-406C-BB2E-07175ECC68A0}"/>
    <hyperlink ref="B36" r:id="rId73" xr:uid="{18075AC3-5F65-49A7-AE00-802ADB34DC72}"/>
    <hyperlink ref="B94" r:id="rId74" xr:uid="{45A6BD03-CB24-48AC-A017-29A0FBD9E066}"/>
    <hyperlink ref="B16" r:id="rId75" xr:uid="{95D0606A-0F1B-4C33-B7CC-73CBFF221EEA}"/>
    <hyperlink ref="B63" r:id="rId76" xr:uid="{6D6A1F81-8496-414C-8C20-551184033B32}"/>
    <hyperlink ref="B62" r:id="rId77" xr:uid="{2B33DC72-F707-482A-AA1E-4A312DD368D9}"/>
    <hyperlink ref="B64" r:id="rId78" xr:uid="{089616D3-B3A5-458C-B773-762FF3E4780F}"/>
    <hyperlink ref="B65" r:id="rId79" xr:uid="{92AC9124-E44B-42FE-9FD1-8F11864321D6}"/>
    <hyperlink ref="B60" r:id="rId80" xr:uid="{057E6BB5-44DC-4124-8C87-E11E6FAD4C64}"/>
    <hyperlink ref="B19" r:id="rId81" display="Convenis signats\Pere Virgili Fundació Institut_PRC_2021.pdf" xr:uid="{EBE0F8D2-C36C-4692-BB1E-BA58FD64450A}"/>
    <hyperlink ref="B70" r:id="rId82" xr:uid="{96394C12-A666-45D3-AB5C-F85FDBE07BEA}"/>
    <hyperlink ref="B38" r:id="rId83" xr:uid="{6A06CD89-0CC7-4FA0-9632-0DD31402880D}"/>
    <hyperlink ref="B79" r:id="rId84" xr:uid="{819CD7B6-D43E-4484-A7E6-E9C6826C7199}"/>
    <hyperlink ref="B80" r:id="rId85" xr:uid="{F9378005-D9C4-4ACC-AC3C-4608552C5C6E}"/>
  </hyperlinks>
  <pageMargins left="0.7" right="0.7" top="0.75" bottom="0.75" header="0.3" footer="0.3"/>
  <drawing r:id="rId86"/>
  <tableParts count="1">
    <tablePart r:id="rId8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CONVENIS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 Año Cajigos</dc:creator>
  <cp:lastModifiedBy>Ester Año Cajigos</cp:lastModifiedBy>
  <dcterms:created xsi:type="dcterms:W3CDTF">2024-12-03T15:01:35Z</dcterms:created>
  <dcterms:modified xsi:type="dcterms:W3CDTF">2024-12-03T15:02:19Z</dcterms:modified>
</cp:coreProperties>
</file>